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eab8fb0bb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 register" sheetId="1" r:id="R4785c95c506d4297"/>
    <x:sheet xmlns:r="http://schemas.openxmlformats.org/officeDocument/2006/relationships" name="Role requirements" sheetId="2" r:id="Rf0a2aea4b33b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4">
    <x:font>
      <x:sz val="11"/>
      <x:name val="Carlito"/>
    </x:font>
    <x:font>
      <x:sz val="10"/>
      <x:name val="Arial"/>
    </x:font>
    <x:font>
      <x:b/>
      <x:sz val="16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ill>
        <x:patternFill patternType="solid">
          <x:bgColor rgb="FFFCE4D6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b9fb3ef7c42ef" /><Relationship Type="http://schemas.openxmlformats.org/officeDocument/2006/relationships/theme" Target="/xl/theme/theme1.xml" Id="R47567391bafa48b8" /><Relationship Type="http://schemas.openxmlformats.org/officeDocument/2006/relationships/sharedStrings" Target="/xl/sharedStrings.xml" Id="R831841c055404d69" /><Relationship Type="http://schemas.openxmlformats.org/officeDocument/2006/relationships/worksheet" Target="/xl/worksheets/sheet1.xml" Id="R4785c95c506d4297" /><Relationship Type="http://schemas.openxmlformats.org/officeDocument/2006/relationships/worksheet" Target="/xl/worksheets/sheet2.xml" Id="Rf0a2aea4b33b4786" /></Relationships>
</file>

<file path=xl/tables/table1.xml><?xml version="1.0" encoding="utf-8"?>
<x:table xmlns:x="http://schemas.openxmlformats.org/spreadsheetml/2006/main" id="1" name="TrainingRecords" displayName="TrainingRecords" ref="A7:N37" headerRowCount="1" totalsRowCount="0" totalsRowShown="0">
  <x:tableColumns count="14">
    <x:tableColumn id="1" name="Employee ID"/>
    <x:tableColumn id="2" name="Name"/>
    <x:tableColumn id="3" name="Role"/>
    <x:tableColumn id="4" name="Course / topic"/>
    <x:tableColumn id="5" name="Required?"/>
    <x:tableColumn id="6" name="Completed on"/>
    <x:tableColumn id="7" name="Expiry / review due"/>
    <x:tableColumn id="8" name="Evidence reference"/>
    <x:tableColumn id="9" name="Verified by"/>
    <x:tableColumn id="10" name="Status"/>
    <x:tableColumn id="11" name="Action owner"/>
    <x:tableColumn id="12" name="Planned date"/>
    <x:tableColumn id="13" name="Action / notes"/>
    <x:tableColumn id="14" name="Requirement bas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931588609843b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27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7" hidden="0" customWidth="1"/>
    <x:col min="11" max="11" width="22" hidden="0" customWidth="1"/>
    <x:col min="12" max="12" width="22" hidden="0" customWidth="1"/>
    <x:col min="13" max="13" width="39" hidden="0" customWidth="1"/>
    <x:col min="14" max="14" width="3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Safety training matrix and evidence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Review date</x:v>
      </x:c>
      <x:c r="B4" s="5" t="d">
        <x:v>2026-10-24T00:00:00.000Z</x:v>
      </x:c>
      <x:c r="C4" s="2"/>
      <x:c r="D4" s="2" t="str">
        <x:v>Enter one person-course requirement per row. Review date is editable.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Due soon (days)</x:v>
      </x:c>
      <x:c r="B5" s="6" t="n">
        <x:v>30</x:v>
      </x:c>
      <x:c r="C5" s="2"/>
      <x:c r="D5" s="2" t="str">
        <x:v>Status tracks records only. Verify competence and task authorisation separately.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2" customHeight="1">
      <x:c r="A7" s="9" t="str">
        <x:v>Employee ID</x:v>
      </x:c>
      <x:c r="B7" s="9" t="str">
        <x:v>Name</x:v>
      </x:c>
      <x:c r="C7" s="9" t="str">
        <x:v>Role</x:v>
      </x:c>
      <x:c r="D7" s="9" t="str">
        <x:v>Course / topic</x:v>
      </x:c>
      <x:c r="E7" s="9" t="str">
        <x:v>Required?</x:v>
      </x:c>
      <x:c r="F7" s="9" t="str">
        <x:v>Completed on</x:v>
      </x:c>
      <x:c r="G7" s="9" t="str">
        <x:v>Expiry / review due</x:v>
      </x:c>
      <x:c r="H7" s="9" t="str">
        <x:v>Evidence reference</x:v>
      </x:c>
      <x:c r="I7" s="9" t="str">
        <x:v>Verified by</x:v>
      </x:c>
      <x:c r="J7" s="9" t="str">
        <x:v>Status</x:v>
      </x:c>
      <x:c r="K7" s="9" t="str">
        <x:v>Action owner</x:v>
      </x:c>
      <x:c r="L7" s="9" t="str">
        <x:v>Planned date</x:v>
      </x:c>
      <x:c r="M7" s="9" t="str">
        <x:v>Action / notes</x:v>
      </x:c>
      <x:c r="N7" s="9" t="str">
        <x:v>Requirement basis</x:v>
      </x:c>
    </x:row>
    <x:row r="8" ht="42" customHeight="1">
      <x:c r="A8" s="10" t="str">
        <x:v>EX-01</x:v>
      </x:c>
      <x:c r="B8" s="10" t="str">
        <x:v>Example worker A</x:v>
      </x:c>
      <x:c r="C8" s="10" t="str">
        <x:v>Installer</x:v>
      </x:c>
      <x:c r="D8" s="10" t="str">
        <x:v>Site induction</x:v>
      </x:c>
      <x:c r="E8" s="10" t="str">
        <x:v>Yes</x:v>
      </x:c>
      <x:c r="F8" s="11" t="d">
        <x:v>2026-10-01T00:00:00.000Z</x:v>
      </x:c>
      <x:c r="G8" s="11"/>
      <x:c r="H8" s="10" t="str">
        <x:v>EXAMPLE-IND-01</x:v>
      </x:c>
      <x:c r="I8" s="10" t="str">
        <x:v>Example verifier</x:v>
      </x:c>
      <x:c r="J8" s="10" t="str">
        <x:f>IF(A8="","",IF(E8="No","Not required",IF(E8&lt;&gt;"Yes","Check requirement",IF(F8="","Missing training",IF(H8="","Missing evidence",IF(I8="","Awaiting verification",IF(G8="","Recorded - no due date",IF(G8&lt;$B$4,"Expired / overdue",IF(G8&lt;=$B$4+$B$5,"Due soon","Current record")))))))))</x:f>
        <x:v>Recorded - no due date</x:v>
      </x:c>
      <x:c r="K8" s="10" t="str">
        <x:v>Site supervisor</x:v>
      </x:c>
      <x:c r="L8" s="11"/>
      <x:c r="M8" s="10" t="str">
        <x:v>Illustrative record; replace all examples.</x:v>
      </x:c>
      <x:c r="N8" s="10" t="str">
        <x:v>Site induction procedure</x:v>
      </x:c>
    </x:row>
    <x:row r="9" ht="42" customHeight="1">
      <x:c r="A9" s="10" t="str">
        <x:v>EX-01</x:v>
      </x:c>
      <x:c r="B9" s="10" t="str">
        <x:v>Example worker A</x:v>
      </x:c>
      <x:c r="C9" s="10" t="str">
        <x:v>Installer</x:v>
      </x:c>
      <x:c r="D9" s="10" t="str">
        <x:v>Work at height</x:v>
      </x:c>
      <x:c r="E9" s="10" t="str">
        <x:v>Yes</x:v>
      </x:c>
      <x:c r="F9" s="11" t="d">
        <x:v>2025-10-01T00:00:00.000Z</x:v>
      </x:c>
      <x:c r="G9" s="11" t="d">
        <x:v>2026-10-20T00:00:00.000Z</x:v>
      </x:c>
      <x:c r="H9" s="10" t="str">
        <x:v>EXAMPLE-WAH-01</x:v>
      </x:c>
      <x:c r="I9" s="10" t="str">
        <x:v>Example verifier</x:v>
      </x:c>
      <x:c r="J9" s="10" t="str">
        <x:f>IF(A9="","",IF(E9="No","Not required",IF(E9&lt;&gt;"Yes","Check requirement",IF(F9="","Missing training",IF(H9="","Missing evidence",IF(I9="","Awaiting verification",IF(G9="","Recorded - no due date",IF(G9&lt;$B$4,"Expired / overdue",IF(G9&lt;=$B$4+$B$5,"Due soon","Current record")))))))))</x:f>
        <x:v>Expired / overdue</x:v>
      </x:c>
      <x:c r="K9" s="10" t="str">
        <x:v>Training coordinator</x:v>
      </x:c>
      <x:c r="L9" s="11"/>
      <x:c r="M9" s="10" t="str">
        <x:v>Example due date only; set actual applicable requirement.</x:v>
      </x:c>
      <x:c r="N9" s="10" t="str">
        <x:v>Employer training plan</x:v>
      </x:c>
    </x:row>
    <x:row r="10" ht="42" customHeight="1">
      <x:c r="A10" s="10" t="str">
        <x:v>EX-02</x:v>
      </x:c>
      <x:c r="B10" s="10" t="str">
        <x:v>Example worker B</x:v>
      </x:c>
      <x:c r="C10" s="10" t="str">
        <x:v>Supervisor</x:v>
      </x:c>
      <x:c r="D10" s="10" t="str">
        <x:v>Briefing delivery</x:v>
      </x:c>
      <x:c r="E10" s="10" t="str">
        <x:v>Yes</x:v>
      </x:c>
      <x:c r="F10" s="11"/>
      <x:c r="G10" s="11"/>
      <x:c r="H10" s="10"/>
      <x:c r="I10" s="10"/>
      <x:c r="J10" s="10" t="str">
        <x:f>IF(A10="","",IF(E10="No","Not required",IF(E10&lt;&gt;"Yes","Check requirement",IF(F10="","Missing training",IF(H10="","Missing evidence",IF(I10="","Awaiting verification",IF(G10="","Recorded - no due date",IF(G10&lt;$B$4,"Expired / overdue",IF(G10&lt;=$B$4+$B$5,"Due soon","Current record")))))))))</x:f>
        <x:v>Missing training</x:v>
      </x:c>
      <x:c r="K10" s="10" t="str">
        <x:v>Project manager</x:v>
      </x:c>
      <x:c r="L10" s="11"/>
      <x:c r="M10" s="10" t="str">
        <x:v>Arrange training and assessment.</x:v>
      </x:c>
      <x:c r="N10" s="10" t="str">
        <x:v>Role review</x:v>
      </x:c>
    </x:row>
    <x:row r="11" ht="42" customHeight="1">
      <x:c r="A11" s="10" t="str">
        <x:v>EX-03</x:v>
      </x:c>
      <x:c r="B11" s="10" t="str">
        <x:v>Example worker C</x:v>
      </x:c>
      <x:c r="C11" s="10" t="str">
        <x:v>Office staff</x:v>
      </x:c>
      <x:c r="D11" s="10" t="str">
        <x:v>Site access induction</x:v>
      </x:c>
      <x:c r="E11" s="10" t="str">
        <x:v>No</x:v>
      </x:c>
      <x:c r="F11" s="11"/>
      <x:c r="G11" s="11"/>
      <x:c r="H11" s="10"/>
      <x:c r="I11" s="10"/>
      <x:c r="J11" s="10" t="str">
        <x:f>IF(A11="","",IF(E11="No","Not required",IF(E11&lt;&gt;"Yes","Check requirement",IF(F11="","Missing training",IF(H11="","Missing evidence",IF(I11="","Awaiting verification",IF(G11="","Recorded - no due date",IF(G11&lt;$B$4,"Expired / overdue",IF(G11&lt;=$B$4+$B$5,"Due soon","Current record")))))))))</x:f>
        <x:v>Not required</x:v>
      </x:c>
      <x:c r="K11" s="10"/>
      <x:c r="L11" s="11"/>
      <x:c r="M11" s="10" t="str">
        <x:v>Example not required for this assignment.</x:v>
      </x:c>
      <x:c r="N11" s="10" t="str">
        <x:v>Role review</x:v>
      </x:c>
    </x:row>
    <x:row r="12" ht="42" customHeight="1">
      <x:c r="A12" s="10"/>
      <x:c r="B12" s="10"/>
      <x:c r="C12" s="10"/>
      <x:c r="D12" s="10"/>
      <x:c r="E12" s="10"/>
      <x:c r="F12" s="11"/>
      <x:c r="G12" s="11"/>
      <x:c r="H12" s="10"/>
      <x:c r="I12" s="10"/>
      <x:c r="J12" s="10" t="str">
        <x:f>IF(A12="","",IF(E12="No","Not required",IF(E12&lt;&gt;"Yes","Check requirement",IF(F12="","Missing training",IF(H12="","Missing evidence",IF(I12="","Awaiting verification",IF(G12="","Recorded - no due date",IF(G12&lt;$B$4,"Expired / overdue",IF(G12&lt;=$B$4+$B$5,"Due soon","Current record")))))))))</x:f>
      </x:c>
      <x:c r="K12" s="10"/>
      <x:c r="L12" s="11"/>
      <x:c r="M12" s="10"/>
      <x:c r="N12" s="10"/>
    </x:row>
    <x:row r="13" ht="42" customHeight="1">
      <x:c r="A13" s="10"/>
      <x:c r="B13" s="10"/>
      <x:c r="C13" s="10"/>
      <x:c r="D13" s="10"/>
      <x:c r="E13" s="10"/>
      <x:c r="F13" s="11"/>
      <x:c r="G13" s="11"/>
      <x:c r="H13" s="10"/>
      <x:c r="I13" s="10"/>
      <x:c r="J13" s="10" t="str">
        <x:f>IF(A13="","",IF(E13="No","Not required",IF(E13&lt;&gt;"Yes","Check requirement",IF(F13="","Missing training",IF(H13="","Missing evidence",IF(I13="","Awaiting verification",IF(G13="","Recorded - no due date",IF(G13&lt;$B$4,"Expired / overdue",IF(G13&lt;=$B$4+$B$5,"Due soon","Current record")))))))))</x:f>
      </x:c>
      <x:c r="K13" s="10"/>
      <x:c r="L13" s="11"/>
      <x:c r="M13" s="10"/>
      <x:c r="N13" s="10"/>
    </x:row>
    <x:row r="14" ht="42" customHeight="1">
      <x:c r="A14" s="10"/>
      <x:c r="B14" s="10"/>
      <x:c r="C14" s="10"/>
      <x:c r="D14" s="10"/>
      <x:c r="E14" s="10"/>
      <x:c r="F14" s="11"/>
      <x:c r="G14" s="11"/>
      <x:c r="H14" s="10"/>
      <x:c r="I14" s="10"/>
      <x:c r="J14" s="10" t="str">
        <x:f>IF(A14="","",IF(E14="No","Not required",IF(E14&lt;&gt;"Yes","Check requirement",IF(F14="","Missing training",IF(H14="","Missing evidence",IF(I14="","Awaiting verification",IF(G14="","Recorded - no due date",IF(G14&lt;$B$4,"Expired / overdue",IF(G14&lt;=$B$4+$B$5,"Due soon","Current record")))))))))</x:f>
      </x:c>
      <x:c r="K14" s="10"/>
      <x:c r="L14" s="11"/>
      <x:c r="M14" s="10"/>
      <x:c r="N14" s="10"/>
    </x:row>
    <x:row r="15" ht="42" customHeight="1">
      <x:c r="A15" s="10"/>
      <x:c r="B15" s="10"/>
      <x:c r="C15" s="10"/>
      <x:c r="D15" s="10"/>
      <x:c r="E15" s="10"/>
      <x:c r="F15" s="11"/>
      <x:c r="G15" s="11"/>
      <x:c r="H15" s="10"/>
      <x:c r="I15" s="10"/>
      <x:c r="J15" s="10" t="str">
        <x:f>IF(A15="","",IF(E15="No","Not required",IF(E15&lt;&gt;"Yes","Check requirement",IF(F15="","Missing training",IF(H15="","Missing evidence",IF(I15="","Awaiting verification",IF(G15="","Recorded - no due date",IF(G15&lt;$B$4,"Expired / overdue",IF(G15&lt;=$B$4+$B$5,"Due soon","Current record")))))))))</x:f>
      </x:c>
      <x:c r="K15" s="10"/>
      <x:c r="L15" s="11"/>
      <x:c r="M15" s="10"/>
      <x:c r="N15" s="10"/>
    </x:row>
    <x:row r="16" ht="42" customHeight="1">
      <x:c r="A16" s="10"/>
      <x:c r="B16" s="10"/>
      <x:c r="C16" s="10"/>
      <x:c r="D16" s="10"/>
      <x:c r="E16" s="10"/>
      <x:c r="F16" s="11"/>
      <x:c r="G16" s="11"/>
      <x:c r="H16" s="10"/>
      <x:c r="I16" s="10"/>
      <x:c r="J16" s="10" t="str">
        <x:f>IF(A16="","",IF(E16="No","Not required",IF(E16&lt;&gt;"Yes","Check requirement",IF(F16="","Missing training",IF(H16="","Missing evidence",IF(I16="","Awaiting verification",IF(G16="","Recorded - no due date",IF(G16&lt;$B$4,"Expired / overdue",IF(G16&lt;=$B$4+$B$5,"Due soon","Current record")))))))))</x:f>
      </x:c>
      <x:c r="K16" s="10"/>
      <x:c r="L16" s="11"/>
      <x:c r="M16" s="10"/>
      <x:c r="N16" s="10"/>
    </x:row>
    <x:row r="17" ht="42" customHeight="1">
      <x:c r="A17" s="10"/>
      <x:c r="B17" s="10"/>
      <x:c r="C17" s="10"/>
      <x:c r="D17" s="10"/>
      <x:c r="E17" s="10"/>
      <x:c r="F17" s="11"/>
      <x:c r="G17" s="11"/>
      <x:c r="H17" s="10"/>
      <x:c r="I17" s="10"/>
      <x:c r="J17" s="10" t="str">
        <x:f>IF(A17="","",IF(E17="No","Not required",IF(E17&lt;&gt;"Yes","Check requirement",IF(F17="","Missing training",IF(H17="","Missing evidence",IF(I17="","Awaiting verification",IF(G17="","Recorded - no due date",IF(G17&lt;$B$4,"Expired / overdue",IF(G17&lt;=$B$4+$B$5,"Due soon","Current record")))))))))</x:f>
      </x:c>
      <x:c r="K17" s="10"/>
      <x:c r="L17" s="11"/>
      <x:c r="M17" s="10"/>
      <x:c r="N17" s="10"/>
    </x:row>
    <x:row r="18" ht="42" customHeight="1">
      <x:c r="A18" s="10"/>
      <x:c r="B18" s="10"/>
      <x:c r="C18" s="10"/>
      <x:c r="D18" s="10"/>
      <x:c r="E18" s="10"/>
      <x:c r="F18" s="11"/>
      <x:c r="G18" s="11"/>
      <x:c r="H18" s="10"/>
      <x:c r="I18" s="10"/>
      <x:c r="J18" s="10" t="str">
        <x:f>IF(A18="","",IF(E18="No","Not required",IF(E18&lt;&gt;"Yes","Check requirement",IF(F18="","Missing training",IF(H18="","Missing evidence",IF(I18="","Awaiting verification",IF(G18="","Recorded - no due date",IF(G18&lt;$B$4,"Expired / overdue",IF(G18&lt;=$B$4+$B$5,"Due soon","Current record")))))))))</x:f>
      </x:c>
      <x:c r="K18" s="10"/>
      <x:c r="L18" s="11"/>
      <x:c r="M18" s="10"/>
      <x:c r="N18" s="10"/>
    </x:row>
    <x:row r="19" ht="42" customHeight="1">
      <x:c r="A19" s="10"/>
      <x:c r="B19" s="10"/>
      <x:c r="C19" s="10"/>
      <x:c r="D19" s="10"/>
      <x:c r="E19" s="10"/>
      <x:c r="F19" s="11"/>
      <x:c r="G19" s="11"/>
      <x:c r="H19" s="10"/>
      <x:c r="I19" s="10"/>
      <x:c r="J19" s="10" t="str">
        <x:f>IF(A19="","",IF(E19="No","Not required",IF(E19&lt;&gt;"Yes","Check requirement",IF(F19="","Missing training",IF(H19="","Missing evidence",IF(I19="","Awaiting verification",IF(G19="","Recorded - no due date",IF(G19&lt;$B$4,"Expired / overdue",IF(G19&lt;=$B$4+$B$5,"Due soon","Current record")))))))))</x:f>
      </x:c>
      <x:c r="K19" s="10"/>
      <x:c r="L19" s="11"/>
      <x:c r="M19" s="10"/>
      <x:c r="N19" s="10"/>
    </x:row>
    <x:row r="20" ht="42" customHeight="1">
      <x:c r="A20" s="10"/>
      <x:c r="B20" s="10"/>
      <x:c r="C20" s="10"/>
      <x:c r="D20" s="10"/>
      <x:c r="E20" s="10"/>
      <x:c r="F20" s="11"/>
      <x:c r="G20" s="11"/>
      <x:c r="H20" s="10"/>
      <x:c r="I20" s="10"/>
      <x:c r="J20" s="10" t="str">
        <x:f>IF(A20="","",IF(E20="No","Not required",IF(E20&lt;&gt;"Yes","Check requirement",IF(F20="","Missing training",IF(H20="","Missing evidence",IF(I20="","Awaiting verification",IF(G20="","Recorded - no due date",IF(G20&lt;$B$4,"Expired / overdue",IF(G20&lt;=$B$4+$B$5,"Due soon","Current record")))))))))</x:f>
      </x:c>
      <x:c r="K20" s="10"/>
      <x:c r="L20" s="11"/>
      <x:c r="M20" s="10"/>
      <x:c r="N20" s="10"/>
    </x:row>
    <x:row r="21" ht="42" customHeight="1">
      <x:c r="A21" s="10"/>
      <x:c r="B21" s="10"/>
      <x:c r="C21" s="10"/>
      <x:c r="D21" s="10"/>
      <x:c r="E21" s="10"/>
      <x:c r="F21" s="11"/>
      <x:c r="G21" s="11"/>
      <x:c r="H21" s="10"/>
      <x:c r="I21" s="10"/>
      <x:c r="J21" s="10" t="str">
        <x:f>IF(A21="","",IF(E21="No","Not required",IF(E21&lt;&gt;"Yes","Check requirement",IF(F21="","Missing training",IF(H21="","Missing evidence",IF(I21="","Awaiting verification",IF(G21="","Recorded - no due date",IF(G21&lt;$B$4,"Expired / overdue",IF(G21&lt;=$B$4+$B$5,"Due soon","Current record")))))))))</x:f>
      </x:c>
      <x:c r="K21" s="10"/>
      <x:c r="L21" s="11"/>
      <x:c r="M21" s="10"/>
      <x:c r="N21" s="10"/>
    </x:row>
    <x:row r="22" ht="42" customHeight="1">
      <x:c r="A22" s="10"/>
      <x:c r="B22" s="10"/>
      <x:c r="C22" s="10"/>
      <x:c r="D22" s="10"/>
      <x:c r="E22" s="10"/>
      <x:c r="F22" s="11"/>
      <x:c r="G22" s="11"/>
      <x:c r="H22" s="10"/>
      <x:c r="I22" s="10"/>
      <x:c r="J22" s="10" t="str">
        <x:f>IF(A22="","",IF(E22="No","Not required",IF(E22&lt;&gt;"Yes","Check requirement",IF(F22="","Missing training",IF(H22="","Missing evidence",IF(I22="","Awaiting verification",IF(G22="","Recorded - no due date",IF(G22&lt;$B$4,"Expired / overdue",IF(G22&lt;=$B$4+$B$5,"Due soon","Current record")))))))))</x:f>
      </x:c>
      <x:c r="K22" s="10"/>
      <x:c r="L22" s="11"/>
      <x:c r="M22" s="10"/>
      <x:c r="N22" s="10"/>
    </x:row>
    <x:row r="23" ht="42" customHeight="1">
      <x:c r="A23" s="10"/>
      <x:c r="B23" s="10"/>
      <x:c r="C23" s="10"/>
      <x:c r="D23" s="10"/>
      <x:c r="E23" s="10"/>
      <x:c r="F23" s="11"/>
      <x:c r="G23" s="11"/>
      <x:c r="H23" s="10"/>
      <x:c r="I23" s="10"/>
      <x:c r="J23" s="10" t="str">
        <x:f>IF(A23="","",IF(E23="No","Not required",IF(E23&lt;&gt;"Yes","Check requirement",IF(F23="","Missing training",IF(H23="","Missing evidence",IF(I23="","Awaiting verification",IF(G23="","Recorded - no due date",IF(G23&lt;$B$4,"Expired / overdue",IF(G23&lt;=$B$4+$B$5,"Due soon","Current record")))))))))</x:f>
      </x:c>
      <x:c r="K23" s="10"/>
      <x:c r="L23" s="11"/>
      <x:c r="M23" s="10"/>
      <x:c r="N23" s="10"/>
    </x:row>
    <x:row r="24" ht="42" customHeight="1">
      <x:c r="A24" s="10"/>
      <x:c r="B24" s="10"/>
      <x:c r="C24" s="10"/>
      <x:c r="D24" s="10"/>
      <x:c r="E24" s="10"/>
      <x:c r="F24" s="11"/>
      <x:c r="G24" s="11"/>
      <x:c r="H24" s="10"/>
      <x:c r="I24" s="10"/>
      <x:c r="J24" s="10" t="str">
        <x:f>IF(A24="","",IF(E24="No","Not required",IF(E24&lt;&gt;"Yes","Check requirement",IF(F24="","Missing training",IF(H24="","Missing evidence",IF(I24="","Awaiting verification",IF(G24="","Recorded - no due date",IF(G24&lt;$B$4,"Expired / overdue",IF(G24&lt;=$B$4+$B$5,"Due soon","Current record")))))))))</x:f>
      </x:c>
      <x:c r="K24" s="10"/>
      <x:c r="L24" s="11"/>
      <x:c r="M24" s="10"/>
      <x:c r="N24" s="10"/>
    </x:row>
    <x:row r="25" ht="42" customHeight="1">
      <x:c r="A25" s="10"/>
      <x:c r="B25" s="10"/>
      <x:c r="C25" s="10"/>
      <x:c r="D25" s="10"/>
      <x:c r="E25" s="10"/>
      <x:c r="F25" s="11"/>
      <x:c r="G25" s="11"/>
      <x:c r="H25" s="10"/>
      <x:c r="I25" s="10"/>
      <x:c r="J25" s="10" t="str">
        <x:f>IF(A25="","",IF(E25="No","Not required",IF(E25&lt;&gt;"Yes","Check requirement",IF(F25="","Missing training",IF(H25="","Missing evidence",IF(I25="","Awaiting verification",IF(G25="","Recorded - no due date",IF(G25&lt;$B$4,"Expired / overdue",IF(G25&lt;=$B$4+$B$5,"Due soon","Current record")))))))))</x:f>
      </x:c>
      <x:c r="K25" s="10"/>
      <x:c r="L25" s="11"/>
      <x:c r="M25" s="10"/>
      <x:c r="N25" s="10"/>
    </x:row>
    <x:row r="26" ht="42" customHeight="1">
      <x:c r="A26" s="10"/>
      <x:c r="B26" s="10"/>
      <x:c r="C26" s="10"/>
      <x:c r="D26" s="10"/>
      <x:c r="E26" s="10"/>
      <x:c r="F26" s="11"/>
      <x:c r="G26" s="11"/>
      <x:c r="H26" s="10"/>
      <x:c r="I26" s="10"/>
      <x:c r="J26" s="10" t="str">
        <x:f>IF(A26="","",IF(E26="No","Not required",IF(E26&lt;&gt;"Yes","Check requirement",IF(F26="","Missing training",IF(H26="","Missing evidence",IF(I26="","Awaiting verification",IF(G26="","Recorded - no due date",IF(G26&lt;$B$4,"Expired / overdue",IF(G26&lt;=$B$4+$B$5,"Due soon","Current record")))))))))</x:f>
      </x:c>
      <x:c r="K26" s="10"/>
      <x:c r="L26" s="11"/>
      <x:c r="M26" s="10"/>
      <x:c r="N26" s="10"/>
    </x:row>
    <x:row r="27" ht="42" customHeight="1">
      <x:c r="A27" s="10"/>
      <x:c r="B27" s="10"/>
      <x:c r="C27" s="10"/>
      <x:c r="D27" s="10"/>
      <x:c r="E27" s="10"/>
      <x:c r="F27" s="11"/>
      <x:c r="G27" s="11"/>
      <x:c r="H27" s="10"/>
      <x:c r="I27" s="10"/>
      <x:c r="J27" s="10" t="str">
        <x:f>IF(A27="","",IF(E27="No","Not required",IF(E27&lt;&gt;"Yes","Check requirement",IF(F27="","Missing training",IF(H27="","Missing evidence",IF(I27="","Awaiting verification",IF(G27="","Recorded - no due date",IF(G27&lt;$B$4,"Expired / overdue",IF(G27&lt;=$B$4+$B$5,"Due soon","Current record")))))))))</x:f>
      </x:c>
      <x:c r="K27" s="10"/>
      <x:c r="L27" s="11"/>
      <x:c r="M27" s="10"/>
      <x:c r="N27" s="10"/>
    </x:row>
    <x:row r="28" ht="42" customHeight="1">
      <x:c r="A28" s="10"/>
      <x:c r="B28" s="10"/>
      <x:c r="C28" s="10"/>
      <x:c r="D28" s="10"/>
      <x:c r="E28" s="10"/>
      <x:c r="F28" s="11"/>
      <x:c r="G28" s="11"/>
      <x:c r="H28" s="10"/>
      <x:c r="I28" s="10"/>
      <x:c r="J28" s="10" t="str">
        <x:f>IF(A28="","",IF(E28="No","Not required",IF(E28&lt;&gt;"Yes","Check requirement",IF(F28="","Missing training",IF(H28="","Missing evidence",IF(I28="","Awaiting verification",IF(G28="","Recorded - no due date",IF(G28&lt;$B$4,"Expired / overdue",IF(G28&lt;=$B$4+$B$5,"Due soon","Current record")))))))))</x:f>
      </x:c>
      <x:c r="K28" s="10"/>
      <x:c r="L28" s="11"/>
      <x:c r="M28" s="10"/>
      <x:c r="N28" s="10"/>
    </x:row>
    <x:row r="29" ht="42" customHeight="1">
      <x:c r="A29" s="10"/>
      <x:c r="B29" s="10"/>
      <x:c r="C29" s="10"/>
      <x:c r="D29" s="10"/>
      <x:c r="E29" s="10"/>
      <x:c r="F29" s="11"/>
      <x:c r="G29" s="11"/>
      <x:c r="H29" s="10"/>
      <x:c r="I29" s="10"/>
      <x:c r="J29" s="10" t="str">
        <x:f>IF(A29="","",IF(E29="No","Not required",IF(E29&lt;&gt;"Yes","Check requirement",IF(F29="","Missing training",IF(H29="","Missing evidence",IF(I29="","Awaiting verification",IF(G29="","Recorded - no due date",IF(G29&lt;$B$4,"Expired / overdue",IF(G29&lt;=$B$4+$B$5,"Due soon","Current record")))))))))</x:f>
      </x:c>
      <x:c r="K29" s="10"/>
      <x:c r="L29" s="11"/>
      <x:c r="M29" s="10"/>
      <x:c r="N29" s="10"/>
    </x:row>
    <x:row r="30" ht="42" customHeight="1">
      <x:c r="A30" s="10"/>
      <x:c r="B30" s="10"/>
      <x:c r="C30" s="10"/>
      <x:c r="D30" s="10"/>
      <x:c r="E30" s="10"/>
      <x:c r="F30" s="11"/>
      <x:c r="G30" s="11"/>
      <x:c r="H30" s="10"/>
      <x:c r="I30" s="10"/>
      <x:c r="J30" s="10" t="str">
        <x:f>IF(A30="","",IF(E30="No","Not required",IF(E30&lt;&gt;"Yes","Check requirement",IF(F30="","Missing training",IF(H30="","Missing evidence",IF(I30="","Awaiting verification",IF(G30="","Recorded - no due date",IF(G30&lt;$B$4,"Expired / overdue",IF(G30&lt;=$B$4+$B$5,"Due soon","Current record")))))))))</x:f>
      </x:c>
      <x:c r="K30" s="10"/>
      <x:c r="L30" s="11"/>
      <x:c r="M30" s="10"/>
      <x:c r="N30" s="10"/>
    </x:row>
    <x:row r="31" ht="42" customHeight="1">
      <x:c r="A31" s="10"/>
      <x:c r="B31" s="10"/>
      <x:c r="C31" s="10"/>
      <x:c r="D31" s="10"/>
      <x:c r="E31" s="10"/>
      <x:c r="F31" s="11"/>
      <x:c r="G31" s="11"/>
      <x:c r="H31" s="10"/>
      <x:c r="I31" s="10"/>
      <x:c r="J31" s="10" t="str">
        <x:f>IF(A31="","",IF(E31="No","Not required",IF(E31&lt;&gt;"Yes","Check requirement",IF(F31="","Missing training",IF(H31="","Missing evidence",IF(I31="","Awaiting verification",IF(G31="","Recorded - no due date",IF(G31&lt;$B$4,"Expired / overdue",IF(G31&lt;=$B$4+$B$5,"Due soon","Current record")))))))))</x:f>
      </x:c>
      <x:c r="K31" s="10"/>
      <x:c r="L31" s="11"/>
      <x:c r="M31" s="10"/>
      <x:c r="N31" s="10"/>
    </x:row>
    <x:row r="32" ht="42" customHeight="1">
      <x:c r="A32" s="10"/>
      <x:c r="B32" s="10"/>
      <x:c r="C32" s="10"/>
      <x:c r="D32" s="10"/>
      <x:c r="E32" s="10"/>
      <x:c r="F32" s="11"/>
      <x:c r="G32" s="11"/>
      <x:c r="H32" s="10"/>
      <x:c r="I32" s="10"/>
      <x:c r="J32" s="10" t="str">
        <x:f>IF(A32="","",IF(E32="No","Not required",IF(E32&lt;&gt;"Yes","Check requirement",IF(F32="","Missing training",IF(H32="","Missing evidence",IF(I32="","Awaiting verification",IF(G32="","Recorded - no due date",IF(G32&lt;$B$4,"Expired / overdue",IF(G32&lt;=$B$4+$B$5,"Due soon","Current record")))))))))</x:f>
      </x:c>
      <x:c r="K32" s="10"/>
      <x:c r="L32" s="11"/>
      <x:c r="M32" s="10"/>
      <x:c r="N32" s="10"/>
    </x:row>
    <x:row r="33" ht="42" customHeight="1">
      <x:c r="A33" s="10"/>
      <x:c r="B33" s="10"/>
      <x:c r="C33" s="10"/>
      <x:c r="D33" s="10"/>
      <x:c r="E33" s="10"/>
      <x:c r="F33" s="11"/>
      <x:c r="G33" s="11"/>
      <x:c r="H33" s="10"/>
      <x:c r="I33" s="10"/>
      <x:c r="J33" s="10" t="str">
        <x:f>IF(A33="","",IF(E33="No","Not required",IF(E33&lt;&gt;"Yes","Check requirement",IF(F33="","Missing training",IF(H33="","Missing evidence",IF(I33="","Awaiting verification",IF(G33="","Recorded - no due date",IF(G33&lt;$B$4,"Expired / overdue",IF(G33&lt;=$B$4+$B$5,"Due soon","Current record")))))))))</x:f>
      </x:c>
      <x:c r="K33" s="10"/>
      <x:c r="L33" s="11"/>
      <x:c r="M33" s="10"/>
      <x:c r="N33" s="10"/>
    </x:row>
    <x:row r="34" ht="42" customHeight="1">
      <x:c r="A34" s="10"/>
      <x:c r="B34" s="10"/>
      <x:c r="C34" s="10"/>
      <x:c r="D34" s="10"/>
      <x:c r="E34" s="10"/>
      <x:c r="F34" s="11"/>
      <x:c r="G34" s="11"/>
      <x:c r="H34" s="10"/>
      <x:c r="I34" s="10"/>
      <x:c r="J34" s="10" t="str">
        <x:f>IF(A34="","",IF(E34="No","Not required",IF(E34&lt;&gt;"Yes","Check requirement",IF(F34="","Missing training",IF(H34="","Missing evidence",IF(I34="","Awaiting verification",IF(G34="","Recorded - no due date",IF(G34&lt;$B$4,"Expired / overdue",IF(G34&lt;=$B$4+$B$5,"Due soon","Current record")))))))))</x:f>
      </x:c>
      <x:c r="K34" s="10"/>
      <x:c r="L34" s="11"/>
      <x:c r="M34" s="10"/>
      <x:c r="N34" s="10"/>
    </x:row>
    <x:row r="35" ht="42" customHeight="1">
      <x:c r="A35" s="10"/>
      <x:c r="B35" s="10"/>
      <x:c r="C35" s="10"/>
      <x:c r="D35" s="10"/>
      <x:c r="E35" s="10"/>
      <x:c r="F35" s="11"/>
      <x:c r="G35" s="11"/>
      <x:c r="H35" s="10"/>
      <x:c r="I35" s="10"/>
      <x:c r="J35" s="10" t="str">
        <x:f>IF(A35="","",IF(E35="No","Not required",IF(E35&lt;&gt;"Yes","Check requirement",IF(F35="","Missing training",IF(H35="","Missing evidence",IF(I35="","Awaiting verification",IF(G35="","Recorded - no due date",IF(G35&lt;$B$4,"Expired / overdue",IF(G35&lt;=$B$4+$B$5,"Due soon","Current record")))))))))</x:f>
      </x:c>
      <x:c r="K35" s="10"/>
      <x:c r="L35" s="11"/>
      <x:c r="M35" s="10"/>
      <x:c r="N35" s="10"/>
    </x:row>
    <x:row r="36" ht="42" customHeight="1">
      <x:c r="A36" s="10"/>
      <x:c r="B36" s="10"/>
      <x:c r="C36" s="10"/>
      <x:c r="D36" s="10"/>
      <x:c r="E36" s="10"/>
      <x:c r="F36" s="11"/>
      <x:c r="G36" s="11"/>
      <x:c r="H36" s="10"/>
      <x:c r="I36" s="10"/>
      <x:c r="J36" s="10" t="str">
        <x:f>IF(A36="","",IF(E36="No","Not required",IF(E36&lt;&gt;"Yes","Check requirement",IF(F36="","Missing training",IF(H36="","Missing evidence",IF(I36="","Awaiting verification",IF(G36="","Recorded - no due date",IF(G36&lt;$B$4,"Expired / overdue",IF(G36&lt;=$B$4+$B$5,"Due soon","Current record")))))))))</x:f>
      </x:c>
      <x:c r="K36" s="10"/>
      <x:c r="L36" s="11"/>
      <x:c r="M36" s="10"/>
      <x:c r="N36" s="10"/>
    </x:row>
    <x:row r="37" ht="42" customHeight="1">
      <x:c r="A37" s="10"/>
      <x:c r="B37" s="10"/>
      <x:c r="C37" s="10"/>
      <x:c r="D37" s="10"/>
      <x:c r="E37" s="10"/>
      <x:c r="F37" s="11"/>
      <x:c r="G37" s="11"/>
      <x:c r="H37" s="10"/>
      <x:c r="I37" s="10"/>
      <x:c r="J37" s="10" t="str">
        <x:f>IF(A37="","",IF(E37="No","Not required",IF(E37&lt;&gt;"Yes","Check requirement",IF(F37="","Missing training",IF(H37="","Missing evidence",IF(I37="","Awaiting verification",IF(G37="","Recorded - no due date",IF(G37&lt;$B$4,"Expired / overdue",IF(G37&lt;=$B$4+$B$5,"Due soon","Current record")))))))))</x:f>
      </x:c>
      <x:c r="K37" s="10"/>
      <x:c r="L37" s="11"/>
      <x:c r="M37" s="10"/>
      <x:c r="N37" s="10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J8:J37">
    <x:cfRule type="containsText" dxfId="0" priority="1" operator="containsText" text="Expired / overdue"/>
    <x:cfRule type="containsText" dxfId="1" priority="2" operator="containsText" text="Missing training"/>
    <x:cfRule type="containsText" dxfId="2" priority="3" operator="containsText" text="Missing evidence"/>
    <x:cfRule type="containsText" dxfId="3" priority="4" operator="containsText" text="Awaiting verification"/>
    <x:cfRule type="containsText" dxfId="4" priority="5" operator="containsText" text="Due soon"/>
  </x:conditionalFormatting>
  <x:dataValidations count="1">
    <x:dataValidation type="list" sqref="E8:E37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931588609843b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Role requirements and use notes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5" customHeight="1">
      <x:c r="A4" s="9" t="str">
        <x:v>Role</x:v>
      </x:c>
      <x:c r="B4" s="9" t="str">
        <x:v>Task / exposure</x:v>
      </x:c>
      <x:c r="C4" s="9" t="str">
        <x:v>Required training</x:v>
      </x:c>
      <x:c r="D4" s="9" t="str">
        <x:v>Basis / reference</x:v>
      </x:c>
      <x:c r="E4" s="9" t="str">
        <x:v>Renewal / review basis</x:v>
      </x:c>
      <x:c r="F4" s="9" t="str">
        <x:v>Requirement owner</x:v>
      </x:c>
      <x:c r="G4" s="2"/>
      <x:c r="H4" s="2"/>
      <x:c r="I4" s="2"/>
      <x:c r="J4" s="2"/>
      <x:c r="K4" s="2"/>
      <x:c r="L4" s="2"/>
      <x:c r="M4" s="2"/>
      <x:c r="N4" s="2"/>
    </x:row>
    <x:row r="5" ht="65" customHeight="1">
      <x:c r="A5" s="10" t="str">
        <x:v>Example installer</x:v>
      </x:c>
      <x:c r="B5" s="10" t="str">
        <x:v>Roof access</x:v>
      </x:c>
      <x:c r="C5" s="10" t="str">
        <x:v>Work at height and site induction</x:v>
      </x:c>
      <x:c r="D5" s="10" t="str">
        <x:v>Risk assessment and employer procedure</x:v>
      </x:c>
      <x:c r="E5" s="10" t="str">
        <x:v>Verify applicable rule, provider and employer requirements</x:v>
      </x:c>
      <x:c r="F5" s="10" t="str">
        <x:v>Project manager</x:v>
      </x:c>
      <x:c r="G5" s="2"/>
      <x:c r="H5" s="2"/>
      <x:c r="I5" s="2"/>
      <x:c r="J5" s="2"/>
      <x:c r="K5" s="2"/>
      <x:c r="L5" s="2"/>
      <x:c r="M5" s="2"/>
      <x:c r="N5" s="2"/>
    </x:row>
    <x:row r="6" ht="65" customHeight="1">
      <x:c r="A6" s="10" t="str">
        <x:v>Example supervisor</x:v>
      </x:c>
      <x:c r="B6" s="10" t="str">
        <x:v>Deliver crew briefings</x:v>
      </x:c>
      <x:c r="C6" s="10" t="str">
        <x:v>Briefing delivery and understanding checks</x:v>
      </x:c>
      <x:c r="D6" s="10" t="str">
        <x:v>Role competence review</x:v>
      </x:c>
      <x:c r="E6" s="10" t="str">
        <x:v>Review following role, task or procedure changes</x:v>
      </x:c>
      <x:c r="F6" s="10" t="str">
        <x:v>HSE manager</x:v>
      </x:c>
      <x:c r="G6" s="2"/>
      <x:c r="H6" s="2"/>
      <x:c r="I6" s="2"/>
      <x:c r="J6" s="2"/>
      <x:c r="K6" s="2"/>
      <x:c r="L6" s="2"/>
      <x:c r="M6" s="2"/>
      <x:c r="N6" s="2"/>
    </x:row>
    <x:row r="7" ht="65" customHeight="1">
      <x:c r="A7" s="10" t="str">
        <x:v>Replace examples</x:v>
      </x:c>
      <x:c r="B7" s="10" t="str">
        <x:v>Identify actual tasks</x:v>
      </x:c>
      <x:c r="C7" s="10" t="str">
        <x:v>Confirm each requirement</x:v>
      </x:c>
      <x:c r="D7" s="10" t="str">
        <x:v>Record current source</x:v>
      </x:c>
      <x:c r="E7" s="10" t="str">
        <x:v>Do not invent annual expiry periods</x:v>
      </x:c>
      <x:c r="F7" s="10" t="str">
        <x:v>Appoint an owner</x:v>
      </x:c>
      <x:c r="G7" s="2"/>
      <x:c r="H7" s="2"/>
      <x:c r="I7" s="2"/>
      <x:c r="J7" s="2"/>
      <x:c r="K7" s="2"/>
      <x:c r="L7" s="2"/>
      <x:c r="M7" s="2"/>
      <x:c r="N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2" t="str">
        <x:v>How to use: replace examples, confirm role requirements, then add each person-course pair to the register.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 t="str">
        <x:v>Enter valid Excel dates. Leave expiry blank only when no expiry/review date has been set; keep the basis in notes.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 t="str">
        <x:v>Completion date, evidence reference and verifier are required before a row can show a current record.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Due dates are illustrative. No universal annual refresher period is implied. Set the review date before each review.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Status is administrative and never grants permission to operate equipment or perform a task.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 t="str">
        <x:v>Copy a formula from column J when adding records beyond row 37, and extend table/validation/format ranges.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 t="str">
        <x:v>Sources (training principles; not an approval of this workbook):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 t="str">
        <x:v>OSHA (US): https://www.osha.gov/safety-management/education-training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 t="str">
        <x:v>HSE (Great Britain): https://www.hse.gov.uk/pubns/indg345.htm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 t="str">
        <x:v>Original HSE Documents template. Version 1.0, 24 October 2026.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pageMargins left="0.7" right="0.7" top="0.75" bottom="0.75" header="0.3" footer="0.3"/>
</x:worksheet>
</file>